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PayrollProcessing\2026 Calendar\"/>
    </mc:Choice>
  </mc:AlternateContent>
  <xr:revisionPtr revIDLastSave="0" documentId="13_ncr:1_{DFA221D4-CAC4-4C55-95E4-FBEB60C44617}" xr6:coauthVersionLast="36" xr6:coauthVersionMax="47" xr10:uidLastSave="{00000000-0000-0000-0000-000000000000}"/>
  <bookViews>
    <workbookView xWindow="0" yWindow="0" windowWidth="28800" windowHeight="1210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<sst xmlns="http://schemas.openxmlformats.org/spreadsheetml/2006/main" count="91" uniqueCount="12">
  <si>
    <t>S</t>
  </si>
  <si>
    <t>M</t>
  </si>
  <si>
    <t>T</t>
  </si>
  <si>
    <t>W</t>
  </si>
  <si>
    <t>F</t>
  </si>
  <si>
    <t>2026 Payroll Calendar</t>
  </si>
  <si>
    <t>Semi</t>
  </si>
  <si>
    <t>Payroll processing is typically 2 business days before the payment date.  **Subject to change</t>
  </si>
  <si>
    <t>Time for weekly employees should be submitted and approved by EOD on Tuesday in a regular payroll week.</t>
  </si>
  <si>
    <t>Brandeis Holidays noted in red.</t>
  </si>
  <si>
    <t>Weekly</t>
  </si>
  <si>
    <t>Both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</si>
</sst>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mbria"/>
      <family val="1"/>
    </font>
    <font>
      <b/>
      <sz val="14"/>
      <color theme="1"/>
      <name val="Calibri"/>
      <family val="2"/>
    </font>
    <font>
      <b/>
      <sz val="22"/>
      <color theme="1"/>
      <name val="Cambria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X39"/>
  <sheetViews>
    <sheetView tabSelected="1" zoomScaleNormal="100" workbookViewId="0">
      <selection activeCell="E6" sqref="E6"/>
    </sheetView>
  </sheetViews>
  <sheetFormatPr defaultColWidth="4" defaultRowHeight="15" x14ac:dyDescent="0.25"/>
  <cols>
    <col min="1" max="4" width="4" style="2"/>
    <col min="5" max="5" width="4.140625" style="2" bestFit="1" customWidth="1"/>
    <col min="6" max="22" width="4" style="2"/>
    <col min="23" max="23" width="4" style="2" customWidth="1"/>
    <col min="24" max="16384" width="4" style="2"/>
  </cols>
  <sheetData>
    <row r="1" spans="1:24" ht="54.6" customHeight="1" x14ac:dyDescent="0.25">
      <c r="A1" s="27" t="s">
        <v>10</v>
      </c>
      <c r="B1" s="27"/>
      <c r="C1" s="27"/>
      <c r="D1" s="27"/>
      <c r="E1" s="23" t="s">
        <v>6</v>
      </c>
      <c r="F1" s="23"/>
      <c r="G1" s="23"/>
      <c r="H1" s="23"/>
      <c r="I1" s="24" t="s">
        <v>11</v>
      </c>
      <c r="J1" s="24"/>
      <c r="K1" s="24"/>
      <c r="L1" s="24"/>
      <c r="M1" s="22" t="s">
        <v>5</v>
      </c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r="2" spans="1:24" s="10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6"/>
      <c r="H2" s="8"/>
      <c r="I2" s="25" t="str">
        <f>"February"</f>
        <v>February</v>
      </c>
      <c r="J2" s="26"/>
      <c r="K2" s="26"/>
      <c r="L2" s="26"/>
      <c r="M2" s="26"/>
      <c r="N2" s="26"/>
      <c r="O2" s="26"/>
      <c r="P2" s="8"/>
      <c r="Q2" s="25" t="str">
        <f>"March"</f>
        <v>March</v>
      </c>
      <c r="R2" s="26"/>
      <c r="S2" s="26"/>
      <c r="T2" s="26"/>
      <c r="U2" s="26"/>
      <c r="V2" s="26"/>
      <c r="W2" s="26"/>
    </row>
    <row r="3" spans="1:24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4" s="7" customFormat="1" ht="18" customHeight="1" x14ac:dyDescent="0.2">
      <c r="A4" s="1"/>
      <c r="B4" s="1"/>
      <c r="C4" s="1"/>
      <c r="D4" s="1"/>
      <c r="E4" s="1">
        <v>1</v>
      </c>
      <c r="F4" s="18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5">
        <v>6</v>
      </c>
      <c r="O4" s="1">
        <v>7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5">
        <v>6</v>
      </c>
      <c r="W4" s="1">
        <v>7</v>
      </c>
    </row>
    <row r="5" spans="1:24" s="7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5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7">
        <v>13</v>
      </c>
      <c r="O5" s="1">
        <v>14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7">
        <v>13</v>
      </c>
      <c r="W5" s="1">
        <v>14</v>
      </c>
    </row>
    <row r="6" spans="1:24" s="7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6">
        <v>15</v>
      </c>
      <c r="F6" s="15">
        <v>16</v>
      </c>
      <c r="G6" s="1">
        <v>17</v>
      </c>
      <c r="H6" s="1"/>
      <c r="I6" s="1">
        <v>15</v>
      </c>
      <c r="J6" s="19">
        <v>16</v>
      </c>
      <c r="K6" s="1">
        <v>17</v>
      </c>
      <c r="L6" s="1">
        <v>18</v>
      </c>
      <c r="M6" s="1">
        <v>19</v>
      </c>
      <c r="N6" s="15">
        <v>20</v>
      </c>
      <c r="O6" s="1">
        <v>21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5">
        <v>20</v>
      </c>
      <c r="W6" s="1">
        <v>21</v>
      </c>
    </row>
    <row r="7" spans="1:24" s="7" customFormat="1" ht="18" customHeight="1" x14ac:dyDescent="0.2">
      <c r="A7" s="1">
        <v>18</v>
      </c>
      <c r="B7" s="19">
        <v>19</v>
      </c>
      <c r="C7" s="1">
        <v>20</v>
      </c>
      <c r="D7" s="1">
        <v>21</v>
      </c>
      <c r="E7" s="1">
        <v>22</v>
      </c>
      <c r="F7" s="15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7">
        <v>27</v>
      </c>
      <c r="O7" s="1">
        <v>28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5">
        <v>27</v>
      </c>
      <c r="W7" s="1">
        <v>28</v>
      </c>
    </row>
    <row r="8" spans="1:24" s="7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7">
        <v>30</v>
      </c>
      <c r="G8" s="1">
        <v>31</v>
      </c>
      <c r="H8" s="1"/>
      <c r="I8" s="1"/>
      <c r="J8" s="1"/>
      <c r="K8" s="1"/>
      <c r="L8" s="1"/>
      <c r="M8" s="1"/>
      <c r="N8" s="1"/>
      <c r="O8" s="1"/>
      <c r="P8" s="1"/>
      <c r="Q8" s="1">
        <v>29</v>
      </c>
      <c r="R8" s="1">
        <v>30</v>
      </c>
      <c r="S8" s="16">
        <v>31</v>
      </c>
      <c r="T8" s="1"/>
      <c r="U8" s="1"/>
      <c r="V8" s="1"/>
      <c r="W8" s="1"/>
    </row>
    <row r="9" spans="1:24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4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4" s="10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6"/>
      <c r="I11" s="25" t="str">
        <f>"May"</f>
        <v>May</v>
      </c>
      <c r="J11" s="26"/>
      <c r="K11" s="26"/>
      <c r="L11" s="26"/>
      <c r="M11" s="26"/>
      <c r="N11" s="26"/>
      <c r="O11" s="26"/>
      <c r="P11" s="9"/>
      <c r="Q11" s="25" t="str">
        <f>"June"</f>
        <v>June</v>
      </c>
      <c r="R11" s="26"/>
      <c r="S11" s="26"/>
      <c r="T11" s="26"/>
      <c r="U11" s="26"/>
      <c r="V11" s="26"/>
      <c r="W11" s="26"/>
    </row>
    <row r="12" spans="1:24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4" s="7" customFormat="1" ht="18" customHeight="1" x14ac:dyDescent="0.25">
      <c r="A13" s="1"/>
      <c r="B13" s="1"/>
      <c r="C13" s="1"/>
      <c r="D13" s="1">
        <v>1</v>
      </c>
      <c r="E13" s="1">
        <v>2</v>
      </c>
      <c r="F13" s="18">
        <v>3</v>
      </c>
      <c r="G13" s="1">
        <v>4</v>
      </c>
      <c r="H13" s="2"/>
      <c r="I13" s="1"/>
      <c r="J13" s="1"/>
      <c r="K13" s="1"/>
      <c r="L13" s="1"/>
      <c r="M13" s="1"/>
      <c r="N13" s="15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5">
        <v>5</v>
      </c>
      <c r="W13" s="1">
        <v>6</v>
      </c>
    </row>
    <row r="14" spans="1:24" s="7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5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5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5">
        <v>12</v>
      </c>
      <c r="W14" s="1">
        <v>13</v>
      </c>
    </row>
    <row r="15" spans="1:24" s="7" customFormat="1" ht="18" customHeight="1" x14ac:dyDescent="0.25">
      <c r="A15" s="1">
        <v>12</v>
      </c>
      <c r="B15" s="1">
        <v>13</v>
      </c>
      <c r="C15" s="1">
        <v>14</v>
      </c>
      <c r="D15" s="16">
        <v>15</v>
      </c>
      <c r="E15" s="1">
        <v>16</v>
      </c>
      <c r="F15" s="15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7">
        <v>15</v>
      </c>
      <c r="O15" s="1">
        <v>16</v>
      </c>
      <c r="P15" s="5"/>
      <c r="Q15" s="1">
        <v>14</v>
      </c>
      <c r="R15" s="16">
        <v>15</v>
      </c>
      <c r="S15" s="1">
        <v>16</v>
      </c>
      <c r="T15" s="1">
        <v>17</v>
      </c>
      <c r="U15" s="15">
        <v>18</v>
      </c>
      <c r="V15" s="19">
        <v>19</v>
      </c>
      <c r="W15" s="1">
        <v>20</v>
      </c>
    </row>
    <row r="16" spans="1:24" s="7" customFormat="1" ht="18" customHeight="1" x14ac:dyDescent="0.25">
      <c r="A16" s="1">
        <v>19</v>
      </c>
      <c r="B16" s="19">
        <v>20</v>
      </c>
      <c r="C16" s="1">
        <v>21</v>
      </c>
      <c r="D16" s="1">
        <v>22</v>
      </c>
      <c r="E16" s="1">
        <v>23</v>
      </c>
      <c r="F16" s="15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8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5">
        <v>26</v>
      </c>
      <c r="W16" s="1">
        <v>27</v>
      </c>
    </row>
    <row r="17" spans="1:23" s="7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6">
        <v>30</v>
      </c>
      <c r="F17" s="1"/>
      <c r="G17" s="1"/>
      <c r="H17" s="2"/>
      <c r="I17" s="1">
        <v>24</v>
      </c>
      <c r="J17" s="19">
        <v>25</v>
      </c>
      <c r="K17" s="1">
        <v>26</v>
      </c>
      <c r="L17" s="1">
        <v>27</v>
      </c>
      <c r="M17" s="1">
        <v>28</v>
      </c>
      <c r="N17" s="17">
        <v>29</v>
      </c>
      <c r="O17" s="1">
        <v>30</v>
      </c>
      <c r="P17" s="5"/>
      <c r="Q17" s="1">
        <v>28</v>
      </c>
      <c r="R17" s="1">
        <v>29</v>
      </c>
      <c r="S17" s="16">
        <v>30</v>
      </c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6"/>
      <c r="H20" s="8"/>
      <c r="I20" s="25" t="str">
        <f>"August"</f>
        <v>August</v>
      </c>
      <c r="J20" s="26"/>
      <c r="K20" s="26"/>
      <c r="L20" s="26"/>
      <c r="M20" s="26"/>
      <c r="N20" s="26"/>
      <c r="O20" s="26"/>
      <c r="Q20" s="25" t="str">
        <f>"September"</f>
        <v>September</v>
      </c>
      <c r="R20" s="26"/>
      <c r="S20" s="26"/>
      <c r="T20" s="26"/>
      <c r="U20" s="26"/>
      <c r="V20" s="26"/>
      <c r="W20" s="26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>
        <v>1</v>
      </c>
      <c r="E22" s="1">
        <v>2</v>
      </c>
      <c r="F22" s="18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5">
        <v>4</v>
      </c>
      <c r="W22" s="1">
        <v>5</v>
      </c>
    </row>
    <row r="23" spans="1:23" s="7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5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5">
        <v>7</v>
      </c>
      <c r="O23" s="1">
        <v>8</v>
      </c>
      <c r="P23" s="2"/>
      <c r="Q23" s="1">
        <v>6</v>
      </c>
      <c r="R23" s="19">
        <v>7</v>
      </c>
      <c r="S23" s="1">
        <v>8</v>
      </c>
      <c r="T23" s="1">
        <v>9</v>
      </c>
      <c r="U23" s="1">
        <v>10</v>
      </c>
      <c r="V23" s="15">
        <v>11</v>
      </c>
      <c r="W23" s="1">
        <v>12</v>
      </c>
    </row>
    <row r="24" spans="1:23" s="7" customFormat="1" ht="18" customHeight="1" x14ac:dyDescent="0.25">
      <c r="A24" s="1">
        <v>12</v>
      </c>
      <c r="B24" s="1">
        <v>13</v>
      </c>
      <c r="C24" s="1">
        <v>14</v>
      </c>
      <c r="D24" s="16">
        <v>15</v>
      </c>
      <c r="E24" s="1">
        <v>16</v>
      </c>
      <c r="F24" s="15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7">
        <v>14</v>
      </c>
      <c r="O24" s="1">
        <v>15</v>
      </c>
      <c r="P24" s="2"/>
      <c r="Q24" s="1">
        <v>13</v>
      </c>
      <c r="R24" s="1">
        <v>14</v>
      </c>
      <c r="S24" s="16">
        <v>15</v>
      </c>
      <c r="T24" s="1">
        <v>16</v>
      </c>
      <c r="U24" s="1">
        <v>17</v>
      </c>
      <c r="V24" s="15">
        <v>18</v>
      </c>
      <c r="W24" s="1">
        <v>19</v>
      </c>
    </row>
    <row r="25" spans="1:23" s="7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5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5">
        <v>21</v>
      </c>
      <c r="O25" s="1">
        <v>22</v>
      </c>
      <c r="P25" s="2"/>
      <c r="Q25" s="1">
        <v>20</v>
      </c>
      <c r="R25" s="19">
        <v>21</v>
      </c>
      <c r="S25" s="1">
        <v>22</v>
      </c>
      <c r="T25" s="1">
        <v>23</v>
      </c>
      <c r="U25" s="1">
        <v>24</v>
      </c>
      <c r="V25" s="15">
        <v>25</v>
      </c>
      <c r="W25" s="1">
        <v>26</v>
      </c>
    </row>
    <row r="26" spans="1:23" s="7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7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5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6">
        <v>30</v>
      </c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6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6"/>
      <c r="H29" s="9"/>
      <c r="I29" s="25" t="str">
        <f>"November"</f>
        <v>November</v>
      </c>
      <c r="J29" s="26"/>
      <c r="K29" s="26"/>
      <c r="L29" s="26"/>
      <c r="M29" s="26"/>
      <c r="N29" s="26"/>
      <c r="O29" s="26"/>
      <c r="P29" s="8"/>
      <c r="Q29" s="25" t="str">
        <f>"December"</f>
        <v>December</v>
      </c>
      <c r="R29" s="26"/>
      <c r="S29" s="26"/>
      <c r="T29" s="26"/>
      <c r="U29" s="26"/>
      <c r="V29" s="26"/>
      <c r="W29" s="26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/>
      <c r="E31" s="1">
        <v>1</v>
      </c>
      <c r="F31" s="15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5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5">
        <v>4</v>
      </c>
      <c r="W31" s="1">
        <v>5</v>
      </c>
    </row>
    <row r="32" spans="1:23" s="7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5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7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5">
        <v>11</v>
      </c>
      <c r="W32" s="1">
        <v>12</v>
      </c>
    </row>
    <row r="33" spans="1:23" s="7" customFormat="1" ht="18" customHeight="1" x14ac:dyDescent="0.2">
      <c r="A33" s="1">
        <v>11</v>
      </c>
      <c r="B33" s="19">
        <v>12</v>
      </c>
      <c r="C33" s="1">
        <v>13</v>
      </c>
      <c r="D33" s="1">
        <v>14</v>
      </c>
      <c r="E33" s="16">
        <v>15</v>
      </c>
      <c r="F33" s="15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5">
        <v>20</v>
      </c>
      <c r="O33" s="1">
        <v>21</v>
      </c>
      <c r="P33" s="1"/>
      <c r="Q33" s="1">
        <v>13</v>
      </c>
      <c r="R33" s="1">
        <v>14</v>
      </c>
      <c r="S33" s="16">
        <v>15</v>
      </c>
      <c r="T33" s="1">
        <v>16</v>
      </c>
      <c r="U33" s="1">
        <v>17</v>
      </c>
      <c r="V33" s="15">
        <v>18</v>
      </c>
      <c r="W33" s="1">
        <v>19</v>
      </c>
    </row>
    <row r="34" spans="1:23" s="7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5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9">
        <v>26</v>
      </c>
      <c r="N34" s="18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8">
        <v>24</v>
      </c>
      <c r="V34" s="19">
        <v>25</v>
      </c>
      <c r="W34" s="1">
        <v>26</v>
      </c>
    </row>
    <row r="35" spans="1:23" s="7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7">
        <v>30</v>
      </c>
      <c r="G35" s="1">
        <v>31</v>
      </c>
      <c r="H35" s="5"/>
      <c r="I35" s="1">
        <v>29</v>
      </c>
      <c r="J35" s="16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6">
        <v>31</v>
      </c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x14ac:dyDescent="0.25">
      <c r="B37" s="20" t="s">
        <v>7</v>
      </c>
    </row>
    <row r="38" spans="1:23" x14ac:dyDescent="0.25">
      <c r="B38" s="5" t="s">
        <v>8</v>
      </c>
    </row>
    <row r="39" spans="1:23" x14ac:dyDescent="0.25">
      <c r="B39" s="21" t="s">
        <v>9</v>
      </c>
    </row>
  </sheetData>
  <mergeCells count="16">
    <mergeCell ref="M1:X1"/>
    <mergeCell ref="E1:H1"/>
    <mergeCell ref="I1:L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1:D1"/>
  </mergeCells>
  <printOptions horizontalCentered="1"/>
  <pageMargins left="0.5" right="0.5" top="0.5" bottom="0.5" header="0" footer="0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www.w3.org/XML/1998/namespace"/>
    <ds:schemaRef ds:uri="http://schemas.microsoft.com/office/infopath/2007/PartnerControls"/>
    <ds:schemaRef ds:uri="a15f274a-fd04-4447-b682-8226009f7100"/>
    <ds:schemaRef ds:uri="http://schemas.microsoft.com/office/2006/documentManagement/types"/>
    <ds:schemaRef ds:uri="7c7ca1c0-6394-41cd-838c-627a8c4650c9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2026 Calendar</dc:title>
  <dc:subject>Free Printable 2026 Calendar</dc:subject>
  <dc:creator>General Blue Corporation</dc:creator>
  <cp:keywords>2026 Excel Calendar</cp:keywords>
  <cp:lastModifiedBy>Joseph Paul Loynd</cp:lastModifiedBy>
  <cp:lastPrinted>2019-11-14T17:41:53Z</cp:lastPrinted>
  <dcterms:created xsi:type="dcterms:W3CDTF">2019-10-24T03:55:56Z</dcterms:created>
  <dcterms:modified xsi:type="dcterms:W3CDTF">2026-01-08T19:12:31Z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